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_xmlsignatures/sig1.xml" ContentType="application/vnd.openxmlformats-package.digital-signature-xmlsignatur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wmf"/><Relationship Id="rId2" Type="http://schemas.openxmlformats.org/package/2006/relationships/digital-signature/origin" Target="_xmlsignatures/origin.sigs"/><Relationship Id="rId1" Type="http://schemas.openxmlformats.org/officeDocument/2006/relationships/officeDocument" Target="xl/workbook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9440" windowHeight="12015"/>
  </bookViews>
  <sheets>
    <sheet name="2022" sheetId="1" r:id="rId1"/>
  </sheets>
  <definedNames>
    <definedName name="_xlnm.Print_Titles" localSheetId="0">'2022'!$5:$5</definedName>
  </definedNames>
  <calcPr calcId="125725"/>
</workbook>
</file>

<file path=xl/calcChain.xml><?xml version="1.0" encoding="utf-8"?>
<calcChain xmlns="http://schemas.openxmlformats.org/spreadsheetml/2006/main">
  <c r="D24" i="1"/>
  <c r="D16"/>
  <c r="C8" l="1"/>
  <c r="C9"/>
  <c r="C13"/>
  <c r="C17"/>
  <c r="C25"/>
  <c r="C27"/>
  <c r="C28"/>
  <c r="C30"/>
  <c r="C31"/>
  <c r="C32"/>
  <c r="D29"/>
  <c r="C29" l="1"/>
</calcChain>
</file>

<file path=xl/sharedStrings.xml><?xml version="1.0" encoding="utf-8"?>
<sst xmlns="http://schemas.openxmlformats.org/spreadsheetml/2006/main" count="46" uniqueCount="43">
  <si>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</si>
  <si>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</si>
  <si>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</si>
  <si>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</si>
  <si>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</si>
  <si>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</si>
  <si>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</si>
  <si>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</si>
  <si>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</si>
  <si>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</si>
  <si>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</si>
  <si>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</si>
  <si>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</si>
  <si>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</si>
  <si>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</si>
  <si>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</si>
  <si>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</si>
  <si>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</si>
  <si>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</si>
  <si>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</si>
  <si>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</si>
  <si>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</si>
  <si>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</si>
  <si>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</si>
  <si>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</si>
  <si>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</si>
  <si>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</si>
  <si>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</si>
  <si>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</si>
  <si>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</si>
  <si>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</si>
  <si>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</si>
  <si>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</si>
  <si>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</si>
  <si>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</si>
  <si>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</si>
  <si>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</si>
  <si>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</si>
  <si>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</si>
  <si>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</si>
  <si>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ՏՆօրեն</t>
  </si>
  <si>
    <t>Մ.Հակոբյան</t>
  </si>
  <si>
    <t>Երևանի հ8 արհեստագործական պետական ուսումնարան ՊՈԱԿ</t>
  </si>
</sst>
</file>

<file path=xl/styles.xml><?xml version="1.0" encoding="utf-8"?>
<styleSheet xmlns="http://schemas.openxmlformats.org/spreadsheetml/2006/main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4" fillId="0" borderId="0" xfId="0" applyFont="1" applyBorder="1"/>
    <xf numFmtId="0" fontId="4" fillId="0" borderId="1" xfId="0" applyFont="1" applyBorder="1"/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5"/>
  <sheetViews>
    <sheetView tabSelected="1" topLeftCell="A25" workbookViewId="0">
      <selection activeCell="E41" sqref="E41"/>
    </sheetView>
  </sheetViews>
  <sheetFormatPr defaultColWidth="8.875" defaultRowHeight="15"/>
  <cols>
    <col min="1" max="1" width="7" style="20" customWidth="1"/>
    <col min="2" max="2" width="38.5" style="21" customWidth="1"/>
    <col min="3" max="3" width="19.25" style="9" customWidth="1"/>
    <col min="4" max="4" width="2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30</v>
      </c>
    </row>
    <row r="3" spans="1:169" s="5" customFormat="1" ht="15.75">
      <c r="A3" s="4"/>
      <c r="B3" s="30" t="s">
        <v>37</v>
      </c>
      <c r="C3" s="30"/>
      <c r="D3" s="30"/>
    </row>
    <row r="4" spans="1:169" ht="15.7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11" t="s">
        <v>42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v>113801.7</v>
      </c>
      <c r="D6" s="29">
        <v>113801.7</v>
      </c>
      <c r="E6" s="28"/>
      <c r="F6" s="28"/>
      <c r="G6" s="28"/>
    </row>
    <row r="7" spans="1:169" ht="18.399999999999999" customHeight="1">
      <c r="A7" s="10"/>
      <c r="B7" s="11" t="s">
        <v>4</v>
      </c>
      <c r="C7" s="26">
        <v>110939</v>
      </c>
      <c r="D7" s="26">
        <v>110939</v>
      </c>
    </row>
    <row r="8" spans="1:169" ht="18.399999999999999" customHeight="1">
      <c r="A8" s="10"/>
      <c r="B8" s="11" t="s">
        <v>5</v>
      </c>
      <c r="C8" s="26">
        <f t="shared" ref="C8:C17" si="0">SUM(D8:D8)</f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v>2862.7</v>
      </c>
      <c r="D10" s="26">
        <v>2862.7</v>
      </c>
    </row>
    <row r="11" spans="1:169" ht="53.1" customHeight="1">
      <c r="A11" s="7" t="s">
        <v>8</v>
      </c>
      <c r="B11" s="8" t="s">
        <v>39</v>
      </c>
      <c r="C11" s="26">
        <v>97565.6</v>
      </c>
      <c r="D11" s="26">
        <v>97565.6</v>
      </c>
    </row>
    <row r="12" spans="1:169" ht="68.099999999999994" customHeight="1">
      <c r="A12" s="7">
        <v>1</v>
      </c>
      <c r="B12" s="12" t="s">
        <v>9</v>
      </c>
      <c r="C12" s="26">
        <v>52</v>
      </c>
      <c r="D12" s="24">
        <v>52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v>51</v>
      </c>
      <c r="D14" s="24">
        <v>51</v>
      </c>
    </row>
    <row r="15" spans="1:169" ht="34.700000000000003" customHeight="1">
      <c r="A15" s="16" t="s">
        <v>13</v>
      </c>
      <c r="B15" s="17" t="s">
        <v>14</v>
      </c>
      <c r="C15" s="26">
        <v>1</v>
      </c>
      <c r="D15" s="24">
        <v>1</v>
      </c>
    </row>
    <row r="16" spans="1:169" ht="68.099999999999994" customHeight="1">
      <c r="A16" s="7">
        <v>2</v>
      </c>
      <c r="B16" s="12" t="s">
        <v>15</v>
      </c>
      <c r="C16" s="26">
        <v>5</v>
      </c>
      <c r="D16" s="24">
        <f>SUM(D18:D20)</f>
        <v>5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v>3</v>
      </c>
      <c r="D18" s="24">
        <v>3</v>
      </c>
    </row>
    <row r="19" spans="1:4" ht="54.95" customHeight="1">
      <c r="A19" s="16" t="s">
        <v>18</v>
      </c>
      <c r="B19" s="18" t="s">
        <v>19</v>
      </c>
      <c r="C19" s="26">
        <v>1</v>
      </c>
      <c r="D19" s="24">
        <v>1</v>
      </c>
    </row>
    <row r="20" spans="1:4" ht="50.45" customHeight="1">
      <c r="A20" s="16" t="s">
        <v>20</v>
      </c>
      <c r="B20" s="18" t="s">
        <v>21</v>
      </c>
      <c r="C20" s="26">
        <v>1</v>
      </c>
      <c r="D20" s="24">
        <v>1</v>
      </c>
    </row>
    <row r="21" spans="1:4" ht="50.45" customHeight="1">
      <c r="A21" s="7">
        <v>3</v>
      </c>
      <c r="B21" s="12" t="s">
        <v>22</v>
      </c>
      <c r="C21" s="26">
        <v>149.4</v>
      </c>
      <c r="D21" s="26">
        <v>149.4</v>
      </c>
    </row>
    <row r="22" spans="1:4" ht="50.45" customHeight="1">
      <c r="A22" s="7">
        <v>4</v>
      </c>
      <c r="B22" s="12" t="s">
        <v>31</v>
      </c>
      <c r="C22" s="26">
        <v>148.6</v>
      </c>
      <c r="D22" s="26">
        <v>148.6</v>
      </c>
    </row>
    <row r="23" spans="1:4" ht="50.45" customHeight="1">
      <c r="A23" s="7">
        <v>5</v>
      </c>
      <c r="B23" s="12" t="s">
        <v>32</v>
      </c>
      <c r="C23" s="26">
        <v>1631.4</v>
      </c>
      <c r="D23" s="26">
        <v>1631.4</v>
      </c>
    </row>
    <row r="24" spans="1:4" ht="32.85" customHeight="1">
      <c r="A24" s="7">
        <v>6</v>
      </c>
      <c r="B24" s="12" t="s">
        <v>23</v>
      </c>
      <c r="C24" s="26">
        <v>2545.3000000000002</v>
      </c>
      <c r="D24" s="24">
        <f>D25+D26+D27+D28</f>
        <v>2545.3000000000002</v>
      </c>
    </row>
    <row r="25" spans="1:4" s="15" customFormat="1">
      <c r="A25" s="13"/>
      <c r="B25" s="14" t="s">
        <v>10</v>
      </c>
      <c r="C25" s="26">
        <f t="shared" ref="C25:C32" si="1">SUM(D25:D25)</f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v>2545.3000000000002</v>
      </c>
      <c r="D26" s="26">
        <v>2545.3000000000002</v>
      </c>
    </row>
    <row r="27" spans="1:4" ht="18.95" customHeight="1">
      <c r="A27" s="16">
        <v>6.2</v>
      </c>
      <c r="B27" s="18" t="s">
        <v>25</v>
      </c>
      <c r="C27" s="26">
        <f t="shared" si="1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1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1"/>
        <v>0</v>
      </c>
      <c r="D29" s="24">
        <f>SUM(D31:D32)</f>
        <v>0</v>
      </c>
    </row>
    <row r="30" spans="1:4" s="15" customFormat="1">
      <c r="A30" s="19"/>
      <c r="B30" s="14" t="s">
        <v>10</v>
      </c>
      <c r="C30" s="26">
        <f t="shared" si="1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1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1"/>
        <v>0</v>
      </c>
      <c r="D32" s="24">
        <v>0</v>
      </c>
    </row>
    <row r="35" spans="2:4">
      <c r="B35" s="21" t="s">
        <v>40</v>
      </c>
      <c r="D35" s="20" t="s">
        <v>41</v>
      </c>
    </row>
  </sheetData>
  <mergeCells count="1">
    <mergeCell ref="B3:D3"/>
  </mergeCells>
  <pageMargins left="1.05" right="0.16" top="0.28000000000000003" bottom="0.31" header="0.22" footer="0.2"/>
  <pageSetup paperSize="9" scale="70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URI="#idPackageObject" Type="http://www.w3.org/2000/09/xmldsig#Object">
      <DigestMethod Algorithm="http://www.w3.org/2000/09/xmldsig#sha1"/>
      <DigestValue>/qzwU5zlPyzDXYu3I+DVb6b0DM0=</DigestValue>
    </Reference>
    <Reference URI="#idOfficeObject" Type="http://www.w3.org/2000/09/xmldsig#Object">
      <DigestMethod Algorithm="http://www.w3.org/2000/09/xmldsig#sha1"/>
      <DigestValue>NyYQC2YN3iyqJnveWESkJRN6J18=</DigestValue>
    </Reference>
    <Reference URI="#idValidSigLnImg" Type="http://www.w3.org/2000/09/xmldsig#Object">
      <DigestMethod Algorithm="http://www.w3.org/2000/09/xmldsig#sha1"/>
      <DigestValue>DanI6CcORbPlzFC6d8FobLaI4is=</DigestValue>
    </Reference>
    <Reference URI="#idInvalidSigLnImg" Type="http://www.w3.org/2000/09/xmldsig#Object">
      <DigestMethod Algorithm="http://www.w3.org/2000/09/xmldsig#sha1"/>
      <DigestValue>mk5V0gc82mYaGDsny6zPrmhuxCo=</DigestValue>
    </Reference>
  </SignedInfo>
  <SignatureValue>
    Va/zhVdxGQKssP4sLuYR6Gca8Ts1p4nUh0oJphD1tW5JZnpnWa7XsbPTgbmRneS51cJeqgdh
    +IBH27UzMB88hYc3j3EPwQOzm9GGoBSvmnYsQRk/VLdVlRACLkoTG8Z7CUBFBZ6rjijMKSqx
    k3r2SKRsCEGDRlSCJKSSRsXVmwLQNdiE3MFVlb6WMEuKcgbZpGAxMh+cgF/0ayFeYutQUwsu
    RAP2EzuerkvLFJuq7ofHzbsU3l4rec3hizcNaNI5U091zgp5rSJFzSDw9rJdy7r6VlUek5vD
    UallxCb9E2S4GGaMHnqUsW+DfXIoGQhiVmQMDzQl+57gnH+V62l+xg==
  </SignatureValue>
  <KeyInfo>
    <KeyValue>
      <RSAKeyValue>
        <Modulus>
            rNTX2GenIkOcxjx47XcbdawjndBcqW9tRH6QKmu5RkwaAd0IT4JesFdE4503krCw23fQK+6Y
            DDc474SMLufkUS/Z2v5bYZkWwQrjJ65PhNkck+JMS+h60/qmpa6Gpwe5nrF2dPyDFnwHqHjk
            oJgRSwbIdKG5Ff4GM/HUu4gl9wuRPoDFhJup9fQQl8mGwqyQTkOtCvFkzO9PqUa/pItNk7q5
            v8llusZeuDlK9yqqSn+X+oAWjzkwNaNCjkbuVuZs5gI1rhPulinoRHBjMxp61aomKn91F7pm
            EkCPksHQfm6BjuezDuPKhDUuO+W1s40eu+iAeC3wSbKi/syBeI4D/Q==
          </Modulus>
        <Exponent>AQAB</Exponent>
      </RSAKeyValue>
    </KeyValue>
    <X509Data>
      <X509Certificate>
          MIIFQjCCAyqgAwIBAgIIGPiZKUBC1lwwDQYJKoZIhvcNAQELBQAwQjELMAkGA1UEBhMCQU0x
          EzARBgNVBAoMCkVLRU5HIENKU0MxCjAIBgNVBAUTATExEjAQBgNVBAMMCUNBIG9mIFJvQTAe
          Fw0xNDAzMTgwNzQ0MzBaFw0yNDAzMTcwNzQ0MzBaMHsxCzAJBgNVBAYTAkFNMRkwFwYDVQQE
          DBDVgNSx1L/ViNSy1YXUsdWGMRUwEwYDVQQqDAzVhNSx1ZDUu9Sx1YQxFTATBgNVBAUTDDI1
          NGEzYTcxM2QxNjEjMCEGA1UEAwwaSEFLT0JZQU4gTUFSSUFNIDgxMDU3NDAzNzAwggEiMA0G
          CSqGSIb3DQEBAQUAA4IBDwAwggEKAoIBAQCs1NfYZ6ciQ5zGPHjtdxt1rCOd0Fypb21EfpAq
          a7lGTBoB3QhPgl6wV0TjnTeSsLDbd9Ar7pgMNzjvhIwu5+RRL9na/lthmRbBCuMnrk+E2RyT
          4kxL6HrT+qalroanB7mesXZ0/IMWfAeoeOSgmBFLBsh0obkV/gYz8dS7iCX3C5E+gMWEm6n1
          9BCXyYbCrJBOQ60K8WTM70+pRr+ki02Turm/yWW6xl64OUr3KqpKf5f6gBaPOTA1o0KORu5W
          5mzmAjWuE+6WKehEcGMzGnrVqiYqf3UXumYSQI+SwdB+boGO57MO48qENS475bWzjR676IB4
          LfBJsqL+zIF4jgP9AgMBAAGjggEBMIH+MDMGCCsGAQUFBwEBBCcwJTAjBggrBgEFBQcwAYYX
          aHR0cDovL29jc3AucGtpLmFtL29jc3AwHQYDVR0OBBYEFHsrJGJa/aZ3ovGYYWSYdNs1AVpT
          MAwGA1UdEwEB/wQCMAAwHwYDVR0jBBgwFoAU6erx7iQiLg3/bdjMhMY0jN9dsnkwMgYDVR0g
          BCswKTAnBgRVHSAAMB8wHQYIKwYBBQUHAgEWEXd3dy5wa2kuYW0vcG9saWN5MDUGA1UdHwQu
          MCwwKqAooCaGJGh0dHA6Ly9jcmwucGtpLmFtL2NpdGl6ZW5jYV8yMDEzLmNybDAOBgNVHQ8B
          Af8EBAMCBLAwDQYJKoZIhvcNAQELBQADggIBAAlgrt+r1MKQds9dzKhN0Z2J+yagjq1Uwhep
          cUQzAIz+Me9gexceDp8XCzAHZiFXRlAZiG8uYoRWblGIdvxPwHK5BP5rqFGBBrAVktf0ODUr
          O6c0x3RKK20gwnHqnOjmVWqkU+SeCEgOM3TNHf9GhsBxadUIWMj1wQ/7z/cktP+kPzTwJSV9
          JNhJJHwdZ2bLvx9mygdb1c1CgLmObRXopEYOgMnckBUIzSzplaoY5mUIGN6rtZNDsad7w2lx
          EBewRz6mH6NJ1DB8S8IZ5tb+jtYoiMHZWu3LNHQjzjeuR278fxMnBeiWaOCBC+3/XaQqMObM
          bdVdYdPxPnbv7hZD093rkbuInQAjdIT3IMYLj7M9TMXnKuCQAI2ycwYVmEAspCTUKBZufvQ4
          QX8jEnV91ZctvYK8vT9HuOzNT1m5GxCDR+TpZm5MYhssaWhBckfQpcBZ78wJmXvmGJ+ojuqo
          /pgZ2Hq0XI21O0C0pdQ0jlSHGpImWl7u9s9o3YwIH6Xw8/HMbORcPWGmVd1A4Z3ZW8STkkuv
          Jrji8tU5zFFCD36tX67LmYIF3DDg6vdT5lN7TZkNwr1oK39eDKtRm2A/LWjBJ+BwTAZYunbB
          6BGwRz9qeIqNkITglG60/tPSO2yg3o7cO32EQcAAcZ94XsBYZpPY5HvS6fctixBBSAkyat5U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UjYriLTu0SAr50iV82rFAJva7Lk=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i7jxgZTkWBerH7eBaAIusDPbN2g=</DigestValue>
      </Reference>
      <Reference URI="/xl/drawings/vmlDrawing1.vml?ContentType=application/vnd.openxmlformats-officedocument.vmlDrawing">
        <DigestMethod Algorithm="http://www.w3.org/2000/09/xmldsig#sha1"/>
        <DigestValue>zh+cR/Wp0F2i1i9E8WfQikt0TN0=</DigestValue>
      </Reference>
      <Reference URI="/xl/media/image1.emf?ContentType=image/x-emf">
        <DigestMethod Algorithm="http://www.w3.org/2000/09/xmldsig#sha1"/>
        <DigestValue>+sRBG229LYMBhcGTC5t0C5N9NWg=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XarWETOXLA7RvnW46QKfMAcfJ7s=</DigestValue>
      </Reference>
      <Reference URI="/xl/sharedStrings.xml?ContentType=application/vnd.openxmlformats-officedocument.spreadsheetml.sharedStrings+xml">
        <DigestMethod Algorithm="http://www.w3.org/2000/09/xmldsig#sha1"/>
        <DigestValue>S2zzlNM+c1Q38fEUvHjO4ATHrys=</DigestValue>
      </Reference>
      <Reference URI="/xl/styles.xml?ContentType=application/vnd.openxmlformats-officedocument.spreadsheetml.styles+xml">
        <DigestMethod Algorithm="http://www.w3.org/2000/09/xmldsig#sha1"/>
        <DigestValue>7zwP9ioCo4xTXA9QuKzHBovN/aI=</DigestValue>
      </Reference>
      <Reference URI="/xl/theme/theme1.xml?ContentType=application/vnd.openxmlformats-officedocument.theme+xml">
        <DigestMethod Algorithm="http://www.w3.org/2000/09/xmldsig#sha1"/>
        <DigestValue>19P1G/nzk5/gmpSEy1B7FPPZXas=</DigestValue>
      </Reference>
      <Reference URI="/xl/workbook.xml?ContentType=application/vnd.openxmlformats-officedocument.spreadsheetml.sheet.main+xml">
        <DigestMethod Algorithm="http://www.w3.org/2000/09/xmldsig#sha1"/>
        <DigestValue>P8460ODDdUCIC2/qHVffFSsPqcA=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iJZ2darYc81RVE9DJao+TZEPPcM=</DigestValue>
      </Reference>
      <Reference URI="/xl/worksheets/sheet1.xml?ContentType=application/vnd.openxmlformats-officedocument.spreadsheetml.worksheet+xml">
        <DigestMethod Algorithm="http://www.w3.org/2000/09/xmldsig#sha1"/>
        <DigestValue>lo1cKNX4hLS+1mWWS4jlZt5cTkk=</DigestValue>
      </Reference>
    </Manifest>
    <SignatureProperties>
      <SignatureProperty Id="idSignatureTime" Target="#idPackageSignature">
        <mdssi:SignatureTime>
          <mdssi:Format>YYYY-MM-DDThh:mm:ssTZD</mdssi:Format>
          <mdssi:Value>2023-03-09T11:17:57Z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{78ACE7E0-B524-4449-9A5A-37A141D29275}</SetupID>
          <SignatureText>Մ.Հակոբյան</SignatureText>
          <SignatureImage/>
          <SignatureComments/>
          <WindowsVersion>6.1</WindowsVersion>
          <OfficeVersion>12.0</OfficeVersion>
          <ApplicationVersion>12.0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 Id="idValidSigLnImg">AQAAAGwAAAAAAAAAAAAAAP8AAAB/AAAAAAAAAAAAAABQIwAAoREAACBFTUYAAAEAjBMAAHgAAAAHAAAAAAAAAAAAAAAAAAAAAAUAAAAEAADEAQAAaQEAAAAAAAAAAAAAAAAAAOPjBgAcgwU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vQAAAAQAAAD2AAAAEAAAAL0AAAAEAAAAOgAAAA0AAAAhAPAAAAAAAAAAAAAAAIA/AAAAAAAAAAAAAIA/AAAAAAAAAAAAAAAAAAAAAAAAAAAAAAAAAAAAAAAAAAAlAAAADAAAAAAAAIAoAAAADAAAAAMAAABSAAAAcAEAAAMAAAD1////AAAAAAAAAAAAAAAAkAEAAAAAAAEAAAAAdABhAGgAbwBtAGEAAAAAAAAAAAAAAAAAAAAAAAAAAAAAAAAAAAAAAAAAAAAAAAAAAAAAAAAAAAAAAAAAAAAAAAAAPwDkz8Bi9NEvALEuwmIAHeEBKNIvAO/lwWIAHeEBAFpBA4DyomMAAAAAAFpBAwQAAAD///8BAAAAAP////880i8AxuvBADzSLwDd68FigPKiYwAd4QEAAAAAxNMvANmux2LwgcJiAB3hAQAAAAAizj8DIM4/AygZ5gEfkcBiAAA/A8PJx2IAWkEDgPKiYzyIGQEAAAAAQAAAAAECAAAZAAAAAAAAAAAAAADo0i8AINMvAOCVQAMoBMdiAAAAAAAAF2IDAAAAIwADACDTLwABAgAAAgAAAChORQAAAAAAAQAACCMAAwAg0y8AAgAAAChORQAAAAAAAQAACPlvm2NkdgAIAAAAACUAAAAMAAAAAwAAABgAAAAMAAAAAAAAAhIAAAAMAAAAAQAAAB4AAAAYAAAAvQAAAAQAAAD3AAAAEQAAAFQAAACIAAAAvgAAAAQAAAD1AAAAEAAAAAEAAAAAQA1CAAQNQr4AAAAEAAAACgAAAEwAAAAAAAAAAAAAAAAAAAD//////////2AAAAAwADkALgAwADMALgAyADAAMgAzAAYAAAAGAAAABAAAAAYAAAAGAAAABAAAAAYAAAAGAAAABgAAAAYAAABLAAAAEAAAAAAAAAAFAAAAJQAAAAwAAAANAACAJwAAABgAAAAEAAAAAAAAAAAAAAIAAAAAJQAAAAwAAAAEAAAATAAAAGQAAAAAAAAAAAAAAP//////////AAAAABYAAAAAAAAARQAAACEA8AAAAAAAAAAAAAAAgD8AAAAAAAAAAAAAgD8AAAAAAAAAAAAAAAAAAAAAAAAAAAAAAAAAAAAAAAAAACUAAAAMAAAAAAAAgCUAAAAMAAAABAAAAEwAAABkAAAAAAAAAAAAAAD//////////wAAAAAWAAAAAAEAAAAAAAAhAPAAAAAAAAAAAAAAAIA/AAAAAAAAAAAAAIA/AAAAAAAAAAAAAAAAAAAAAAAAAAAAAAAAAAAAAAAAAAAlAAAADAAAAAAAAIAlAAAADAAAAAQAAABMAAAAZAAAAAAAAAAAAAAA//////////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///8CAAAAACUAAAAMAAAABAAAAEwAAABkAAAAAAAAABYAAAD/AAAAWgAAAAAAAAAWAAAAAAEAAEUAAAAhAPAAAAAAAAAAAAAAAIA/AAAAAAAAAAAAAIA/AAAAAAAAAAAAAAAAAAAAAAAAAAAAAAAAAAAAAAAAAAAlAAAADAAAAAAAAIAoAAAADAAAAAQAAAAnAAAAGAAAAAQAAAAAAAAA////AgAAAAAlAAAADAAAAAQAAABMAAAAZAAAAAkAAAA3AAAAHwAAAFoAAAAJAAAANwAAABcAAAAkAAAAIQDwAAAAAAAAAAAAAACAPwAAAAAAAAAAAACAPwAAAAAAAAAAAAAAAAAAAAAAAAAAAAAAAAAAAAAAAAAAJQAAAAwAAAAAAACAKAAAAAwAAAAEAAAAUgAAAHABAAAEAAAA4P///wAAAAAAAAAAAAAAAJABAAAAAAABAAAAAGEAcgBpAGEAbAAAAAAAAAAAAAAAAAAAAAAAAAAAAAAAAAAAAAAAAAAAAAAAAAAAAAAAAAAAAAAAAAAAAAAAAAAAAG4FAKBiAAAABAAAAAQAAAAAAAAAAABTAGkAZwBuAGEAdAB1AHIAZQBMAGkAbgBlAAAA5PPBYojzwWLgAXAF8IHCYsDvomMAunEDAAAEAIzOLwAPCspikAtvBR4TuGIsCspiogqeAiDPLwABAAQAAAAEAIBPPACmBQAAAAAEAAAALwC+5cZiALxxAwC6cQMgzy8AIM8vAAEABAAAAAQA8M4vAAAAAAD/////tM4vAPDOLwAeE7hi+OXGYt4KngIAAC8AkAtvBWAkcgMAAAAAMAAAAATPLwAAAAAAz22bYwAAAACABDIAAAAAALAUbgXozi8APW2bY9QjcgOjzy8AZHYACAAAAAAlAAAADAAAAAQAAAAYAAAADAAAAAAAAAISAAAADAAAAAEAAAAWAAAADAAAAAgAAABUAAAAVAAAAAoAAAA3AAAAHgAAAFoAAAABAAAAAEANQgAEDUIKAAAAWwAAAAEAAABMAAAABAAAAAkAAAA3AAAAIAAAAFsAAABQAAAAWAAAABUAAAAWAAAADAAAAAAAAAAlAAAADAAAAA0AAIAnAAAAGAAAAAUAAAAAAAAA////AgAAAAAlAAAADAAAAAUAAABMAAAAZAAAACkAAAAZAAAA9gAAAFoAAAApAAAAGQAAAM4AAABCAAAAIQDwAAAAAAAAAAAAAACAPwAAAAAAAAAAAACAPwAAAAAAAAAAAAAAAAAAAAAAAAAAAAAAAAAAAAAAAAAAJQAAAAwAAAAAAACAKAAAAAwAAAAFAAAAJwAAABgAAAAFAAAAAAAAAP///wIAAAAAJQAAAAwAAAAFAAAATAAAAGQAAAApAAAAGQAAAPYAAABXAAAAKQAAABkAAADOAAAAPwAAACEA8AAAAAAAAAAAAAAAgD8AAAAAAAAAAAAAgD8AAAAAAAAAAAAAAAAAAAAAAAAAAAAAAAAAAAAAAAAAACUAAAAMAAAAAAAAgCgAAAAMAAAABQAAACcAAAAYAAAABQAAAAAAAAD///8CAAAAACUAAAAMAAAABQAAAEwAAABkAAAAKQAAAEUAAACHAAAAVwAAACkAAABFAAAAXwAAABMAAAAhAPAAAAAAAAAAAAAAAIA/AAAAAAAAAAAAAIA/AAAAAAAAAAAAAAAAAAAAAAAAAAAAAAAAAAAAAAAAAAAlAAAADAAAAAAAAIAoAAAADAAAAAUAAABSAAAAcAEAAAUAAADw////AAAAAAAAAAAAAAAAkAEAAAAAAAEAAAAAdABhAGgAbwBtAGEAAAAAAAAAAAAAAAAAAAAAAAAAAAAAAAAAAAAAAAAAAAAAAAAAAAAAAAAAAAAAAAAAAAAAAAAAAAAkAAAAAAAAAJymPwAAAAAA4P///wcAAACk4HUFCAAAAJjgdQUBAAAAAAUAoAQAAAB8zS8AmCPHYgAAAAC0zS8AuM0vAPQOASwBAAAAAQAAAIDMcQMA76JjAO+iYyDBAAAAAAAAAAAAAAAAAADwgcJigMxxA7TNLwC5QsJiAACiY4ALdQUA76JjBQAAANDNLwAA76Jj0M0vAMn4wWLu+MFivNEvAGDiwmLgzS8AtlDHYgDvomNrzi8AeNAvAAAAx2Jrzi8AgAt1BYALdQWLZcdiAO+iY4vOLwCY0C8Ab2XHYovOLwCQB3UFkAd1BYtlx2KgcHIDBQAAALzRLwBkdgAIAAAAACUAAAAMAAAABQAAABgAAAAMAAAAAAAAAhIAAAAMAAAAAQAAAB4AAAAYAAAAKQAAAEUAAACIAAAAWAAAAFQAAACIAAAAKgAAAEUAAACGAAAAVwAAAAEAAAAAQA1CAAQNQioAAABFAAAACgAAAEwAAAAAAAAAAAAAAAAAAAD//////////2AAAABEBS4AQAVhBW8FeAViBXUFYQV2BQwAAAAFAAAACAAAAA0AAAAJAAAACQAAAAkAAAAFAAAADQAAAAoAAABLAAAAEAAAAAAAAAAFAAAAJQAAAAwAAAANAACAJwAAABgAAAAGAAAAAAAAAP///wIAAAAAJQAAAAwAAAAGAAAATAAAAGQAAAAAAAAAYAAAAP8AAAB8AAAAAAAAAGAAAAAAAQAAHQAAACEA8AAAAAAAAAAAAAAAgD8AAAAAAAAAAAAAgD8AAAAAAAAAAAAAAAAAAAAAAAAAAAAAAAAAAAAAAAAAACUAAAAMAAAAAAAAgCgAAAAMAAAABgAAACcAAAAYAAAABgAAAAAAAAD///8CAAAAACUAAAAMAAAABgAAAEwAAABkAAAACQAAAGAAAAD2AAAAbAAAAAkAAABgAAAA7gAAAA0AAAAhAPAAAAAAAAAAAAAAAIA/AAAAAAAAAAAAAIA/AAAAAAAAAAAAAAAAAAAAAAAAAAAAAAAAAAAAAAAAAAAlAAAADAAAAAAAAIAoAAAADAAAAAYAAAAnAAAAGAAAAAYAAAAAAAAA////AgAAAAAlAAAADAAAAAYAAABMAAAAZAAAAAkAAABwAAAA9gAAAHwAAAAJAAAAcAAAAO4AAAANAAAAIQDwAAAAAAAAAAAAAACAPwAAAAAAAAAAAACAPwAAAAAAAAAAAAAAAAAAAAAAAAAAAAAAAAAAAAAAAAAAJQAAAAwAAAAAAACAKAAAAAwAAAAGAAAACgAAABAAAAAAAAAAAAAAAA4AAAAUAAAAAAAAABAAAAAUAAAA</Object>
  <Object Id="idInvalidSigLnImg">AQAAAGwAAAAAAAAAAAAAAP8AAAB/AAAAAAAAAAAAAABQIwAAoREAACBFTUYAAAEANBcAAH4AAAAHAAAAAAAAAAAAAAAAAAAAAAUAAAAEAADEAQAAaQEAAAAAAAAAAAAAAAAAAOPjBgAcgwU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CQAAAAMAAAAYAAAAEgAAAAkAAAADAAAAEAAAABAAAAAhAPAAAAAAAAAAAAAAAIA/AAAAAAAAAAAAAIA/AAAAAAAAAAAAAAAAAAAAAAAAAAAAAAAAAAAAAAAAAAAlAAAADAAAAAAAAIAoAAAADAAAAAMAAABQAAAA3AIAAAoAAAADAAAAFwAAABAAAAAKAAAAAwAAAAAAAAAAAAAADgAAAA4AAABMAAAAKAAAAHQAAABoAgAAAAAAAAAAAAAOAAAAKAAAAA4AAAAOAAAAAQAYAAAAAAAAAAAAAAAAAAAAAAAAAAAAAAAAAJ+k4f////////////////////39//z8/3KI8eHk+v///////+vt+8XL9XIAy874////////////////////9fX/8/P/FjHxcX/o/f3/6Oz/XG7ikpnicwD///+0wsm6yM+3xMy3xMy/y9TH0dbI0tYcQf8+W//CzP+NofsnQN67wPRPAP///4evv1Z2hm+Ro2+Po1t0i6K+y63K1n6T9zFU/0tp/z9f+4GT+PL0/i4A////fZ6vzLqt2sm92si9zLy17OPi8ero5ubyiJ3/OV3/dIj/4+b//v7/MADU3P+73ej/2MD/2MD/2MD/3cv/7N3/7uDIyv1qgf9beP9ffP/Dz//8/P95AP///3aNmePAq6BwUKl9YtKwnfrv5v/48GB4/3uO/9rc/624/1l8/7vJ/28A////vePv+e3e5d7S39bO8OfmnKr8jZ7/gpP87OX2/+7m5ezousrzl6j9VgD///+OscPR6/FBuuMmp8+Gzd6kufeks/rs5e3/7OD/59nAx8SGnKnt7/FhAP///6XL3Lzo9i286TvD7VO82+js7P/08P/u5//o4P/m2cPPz2+Pm+js7dnI////pcvc2fH4YsnqLbrpW8jo6+/v//Tw/+/g/+vg/+jdw9HTaYib5urt7dj///+YvMT5/f3Z8Pi85/bU8vn6/Pr//fr/8On/7eD/5duzvL9khJXn6+7I7f///63a54SmraHH0JnD0Haarb3l88jy/4KdqrHS33CElJK2xG2Moebp7djIcJiwdJqykKjAgqGygqGykKjAZoykYIigiaK5bYudkKjAa4ibUHCA5ers7dgnAAAAGAAAAAMAAAAAAAAA////AgAAAAAlAAAADAAAAAMAAABMAAAAZAAAACIAAAAEAAAAcwAAABAAAAAiAAAABAAAAFIAAAANAAAAIQDwAAAAAAAAAAAAAACAPwAAAAAAAAAAAACAPwAAAAAAAAAAAAAAAAAAAAAAAAAAAAAAAAAAAAAAAAAAJQAAAAwAAAAAAACAKAAAAAwAAAADAAAAUgAAAHABAAADAAAA9f///wAAAAAAAAAAAAAAAJABAAAAAAABAAAAAHQAYQBoAG8AbQBhAAAAAAAAAAAAAAAAAAAAAAAAAAAAAAAAAAAAAAAAAAAAAAAAAAAAAAAAAAAAAAAAAAAAAAAAAD8A5M/AYvTRLwCxLsJiAB3hASjSLwDv5cFiAB3hAQBaQQOA8qJjAAAAAABaQQMEAAAA////AQAAAAD/////PNIvAMbrwQA80i8A3evBYoDyomMAHeEBAAAAAMTTLwDZrsdi8IHCYgAd4QEAAAAAIs4/AyDOPwMoGeYBH5HAYgAAPwPDycdiAFpBA4DyomM8iBkBAAAAAEAAAAABAgAAGQAAAAAAAAAAAAAA6NIvACDTLwDglUADKATHYgAAAAAAABdiAwAAACMAAwAg0y8AAQIAAAIAAAAoTkUAAAAAAAEAAAgjAAMAINMvAAIAAAAoTkUAAAAAAAEAAAj5b5tjZHYACAAAAAAlAAAADAAAAAMAAAAYAAAADAAAAP8AAAISAAAADAAAAAEAAAAeAAAAGAAAACIAAAAEAAAAdAAAABEAAABUAAAAtAAAACMAAAAEAAAAcgAAABAAAAABAAAAAEANQgAEDUIjAAAABAAAABEAAABMAAAAAAAAAAAAAAAAAAAA//////////9wAAAASQBuAHYAYQBsAGkAZAAgAHMAaQBnAG4AYQB0AHUAcgBlAACABAAAAAYAAAAGAAAABgAAAAIAAAACAAAABgAAAAMAAAAFAAAAAgAAAAYAAAAGAAAABgAAAAQAAAAGAAAABAAAAAYAAABLAAAAEAAAAAAAAAAFAAAAJQAAAAwAAAANAACAJwAAABgAAAAEAAAAAAAAAAAAAAIAAAAAJQAAAAwAAAAEAAAATAAAAGQAAAAAAAAAAAAAAP//////////AAAAABYAAAAAAAAARQAAACEA8AAAAAAAAAAAAAAAgD8AAAAAAAAAAAAAgD8AAAAAAAAAAAAAAAAAAAAAAAAAAAAAAAAAAAAAAAAAACUAAAAMAAAAAAAAgCUAAAAMAAAABAAAAEwAAABkAAAAAAAAAAAAAAD//////////wAAAAAWAAAAAAEAAAAAAAAhAPAAAAAAAAAAAAAAAIA/AAAAAAAAAAAAAIA/AAAAAAAAAAAAAAAAAAAAAAAAAAAAAAAAAAAAAAAAAAAlAAAADAAAAAAAAIAlAAAADAAAAAQAAABMAAAAZAAAAAAAAAAAAAAA//////////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///8CAAAAACUAAAAMAAAABAAAAEwAAABkAAAAAAAAABYAAAD/AAAAWgAAAAAAAAAWAAAAAAEAAEUAAAAhAPAAAAAAAAAAAAAAAIA/AAAAAAAAAAAAAIA/AAAAAAAAAAAAAAAAAAAAAAAAAAAAAAAAAAAAAAAAAAAlAAAADAAAAAAAAIAoAAAADAAAAAQAAAAnAAAAGAAAAAQAAAAAAAAA////AgAAAAAlAAAADAAAAAQAAABMAAAAZAAAAAkAAAA3AAAAHwAAAFoAAAAJAAAANwAAABcAAAAkAAAAIQDwAAAAAAAAAAAAAACAPwAAAAAAAAAAAACAPwAAAAAAAAAAAAAAAAAAAAAAAAAAAAAAAAAAAAAAAAAAJQAAAAwAAAAAAACAKAAAAAwAAAAEAAAAUgAAAHABAAAEAAAA4P///wAAAAAAAAAAAAAAAJABAAAAAAABAAAAAGEAcgBpAGEAbAAAAAAAAAAAAAAAAAAAAAAAAAAAAAAAAAAAAAAAAAAAAAAAAAAAAAAAAAAAAAAAAAAAAAAAAAAAAG4FAKBiAAAABAAAAAQAAAAAAAAAAABTAGkAZwBuAGEAdAB1AHIAZQBMAGkAbgBlAAAA5PPBYojzwWLgAXAF8IHCYsDvomMAunEDAAAEAIzOLwAPCspikAtvBR4TuGIsCspiogqeAiDPLwABAAQAAAAEAIBPPACmBQAAAAAEAAAALwC+5cZiALxxAwC6cQMgzy8AIM8vAAEABAAAAAQA8M4vAAAAAAD/////tM4vAPDOLwAeE7hi+OXGYt4KngIAAC8AkAtvBWAkcgMAAAAAMAAAAATPLwAAAAAAz22bYwAAAACABDIAAAAAALAUbgXozi8APW2bY9QjcgOjzy8AZHYACAAAAAAlAAAADAAAAAQAAAAYAAAADAAAAAAAAAISAAAADAAAAAEAAAAWAAAADAAAAAgAAABUAAAAVAAAAAoAAAA3AAAAHgAAAFoAAAABAAAAAEANQgAEDUIKAAAAWwAAAAEAAABMAAAABAAAAAkAAAA3AAAAIAAAAFsAAABQAAAAWAAAABUAAAAWAAAADAAAAAAAAAAlAAAADAAAAA0AAIAnAAAAGAAAAAUAAAAAAAAA////AgAAAAAlAAAADAAAAAUAAABMAAAAZAAAACkAAAAZAAAA9gAAAFoAAAApAAAAGQAAAM4AAABCAAAAIQDwAAAAAAAAAAAAAACAPwAAAAAAAAAAAACAPwAAAAAAAAAAAAAAAAAAAAAAAAAAAAAAAAAAAAAAAAAAJQAAAAwAAAAAAACAKAAAAAwAAAAFAAAAJwAAABgAAAAFAAAAAAAAAP///wIAAAAAJQAAAAwAAAAFAAAATAAAAGQAAAApAAAAGQAAAPYAAABXAAAAKQAAABkAAADOAAAAPwAAACEA8AAAAAAAAAAAAAAAgD8AAAAAAAAAAAAAgD8AAAAAAAAAAAAAAAAAAAAAAAAAAAAAAAAAAAAAAAAAACUAAAAMAAAAAAAAgCgAAAAMAAAABQAAACcAAAAYAAAABQAAAAAAAAD///8CAAAAACUAAAAMAAAABQAAAEwAAABkAAAAKQAAAEUAAACHAAAAVwAAACkAAABFAAAAXwAAABMAAAAhAPAAAAAAAAAAAAAAAIA/AAAAAAAAAAAAAIA/AAAAAAAAAAAAAAAAAAAAAAAAAAAAAAAAAAAAAAAAAAAlAAAADAAAAAAAAIAoAAAADAAAAAUAAABSAAAAcAEAAAUAAADw////AAAAAAAAAAAAAAAAkAEAAAAAAAEAAAAAdABhAGgAbwBtAGEAAAAAAAAAAAAAAAAAAAAAAAAAAAAAAAAAAAAAAAAAAAAAAAAAAAAAAAAAAAAAAAAAAAAAAAAAAAAkAAAAAAAAAJymPwAAAAAA4P///wcAAACk4HUFCAAAAJjgdQUBAAAAAAUAoAQAAAB8zS8AmCPHYgAAAAC0zS8AuM0vAPQOASwBAAAAAQAAAIDMcQMA76JjAO+iYyDBAAAAAAAAAAAAAAAAAADwgcJigMxxA7TNLwC5QsJiAACiY4ALdQUA76JjBQAAANDNLwAA76Jj0M0vAMn4wWLu+MFivNEvAGDiwmLgzS8AtlDHYgDvomNrzi8AeNAvAAAAx2Jrzi8AgAt1BYALdQWLZcdiAO+iY4vOLwCY0C8Ab2XHYovOLwCQB3UFkAd1BYtlx2KgcHIDBQAAALzRLwBkdgAIAAAAACUAAAAMAAAABQAAABgAAAAMAAAAAAAAAhIAAAAMAAAAAQAAAB4AAAAYAAAAKQAAAEUAAACIAAAAWAAAAFQAAACIAAAAKgAAAEUAAACGAAAAVwAAAAEAAAAAQA1CAAQNQioAAABFAAAACgAAAEwAAAAAAAAAAAAAAAAAAAD//////////2AAAABEBS4AQAVhBW8FeAViBXUFYQV2BQwAAAAFAAAACAAAAA0AAAAJAAAACQAAAAkAAAAFAAAADQAAAAoAAABLAAAAEAAAAAAAAAAFAAAAJQAAAAwAAAANAACAJwAAABgAAAAGAAAAAAAAAP///wIAAAAAJQAAAAwAAAAGAAAATAAAAGQAAAAAAAAAYAAAAP8AAAB8AAAAAAAAAGAAAAAAAQAAHQAAACEA8AAAAAAAAAAAAAAAgD8AAAAAAAAAAAAAgD8AAAAAAAAAAAAAAAAAAAAAAAAAAAAAAAAAAAAAAAAAACUAAAAMAAAAAAAAgCgAAAAMAAAABgAAACcAAAAYAAAABgAAAAAAAAD///8CAAAAACUAAAAMAAAABgAAAEwAAABkAAAACQAAAGAAAAD2AAAAbAAAAAkAAABgAAAA7gAAAA0AAAAhAPAAAAAAAAAAAAAAAIA/AAAAAAAAAAAAAIA/AAAAAAAAAAAAAAAAAAAAAAAAAAAAAAAAAAAAAAAAAAAlAAAADAAAAAAAAIAoAAAADAAAAAYAAAAnAAAAGAAAAAYAAAAAAAAA////AgAAAAAlAAAADAAAAAYAAABMAAAAZAAAAAkAAABwAAAA9gAAAHwAAAAJAAAAcAAAAO4AAAANAAAAIQDwAAAAAAAAAAAAAACAPwAAAAAAAAAAAACAPwAAAAAAAAAAAAAAAAAAAAAAAAAAAAAAAAAAAAAAAAAAJQAAAAwAAAAAAACAKAAAAAwAAAAGAAAACgAAABAAAAAAAAAAAA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2022</vt:lpstr>
      <vt:lpstr>'2022'!Print_Titles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Zvart</cp:lastModifiedBy>
  <cp:lastPrinted>2023-03-09T11:17:36Z</cp:lastPrinted>
  <dcterms:created xsi:type="dcterms:W3CDTF">2018-07-20T13:50:31Z</dcterms:created>
  <dcterms:modified xsi:type="dcterms:W3CDTF">2023-03-09T11:18:58Z</dcterms:modified>
</cp:coreProperties>
</file>